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hristinapatterson/Dropbox/Labor-Share/4-QJE-Prepub/Replication-Packet/TabsFigs/Main Text/"/>
    </mc:Choice>
  </mc:AlternateContent>
  <xr:revisionPtr revIDLastSave="0" documentId="13_ncr:1_{E4E9FECC-11F5-574C-A989-85B7002389CC}" xr6:coauthVersionLast="36" xr6:coauthVersionMax="43" xr10:uidLastSave="{00000000-0000-0000-0000-000000000000}"/>
  <bookViews>
    <workbookView xWindow="0" yWindow="460" windowWidth="28800" windowHeight="16420" xr2:uid="{1D7CFA22-3462-A546-9F67-6F9FA19F501E}"/>
  </bookViews>
  <sheets>
    <sheet name="Tab1_OnePanel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5" i="3" l="1"/>
</calcChain>
</file>

<file path=xl/sharedStrings.xml><?xml version="1.0" encoding="utf-8"?>
<sst xmlns="http://schemas.openxmlformats.org/spreadsheetml/2006/main" count="26" uniqueCount="26">
  <si>
    <t>(1)</t>
  </si>
  <si>
    <t>(2)</t>
  </si>
  <si>
    <t>(3)</t>
  </si>
  <si>
    <t>(4)</t>
  </si>
  <si>
    <t>CR4</t>
  </si>
  <si>
    <t>CR20</t>
  </si>
  <si>
    <t>Payroll to Value-Added</t>
  </si>
  <si>
    <t>Payroll to Sales</t>
  </si>
  <si>
    <r>
      <rPr>
        <sz val="12"/>
        <color theme="1"/>
        <rFont val="Symbol"/>
        <charset val="2"/>
      </rPr>
      <t>D</t>
    </r>
    <r>
      <rPr>
        <sz val="12"/>
        <color theme="1"/>
        <rFont val="Garamond"/>
        <family val="1"/>
      </rPr>
      <t xml:space="preserve"> Payroll to Value-Added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</si>
  <si>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Garamond"/>
        <family val="1"/>
      </rPr>
      <t xml:space="preserve"> Payroll to Sales</t>
    </r>
  </si>
  <si>
    <r>
      <rPr>
        <sz val="12"/>
        <color theme="1"/>
        <rFont val="Symbol"/>
        <charset val="2"/>
      </rPr>
      <t xml:space="preserve">D </t>
    </r>
    <r>
      <rPr>
        <sz val="12"/>
        <color theme="1"/>
        <rFont val="Garamond"/>
        <family val="1"/>
      </rPr>
      <t>CR4</t>
    </r>
  </si>
  <si>
    <r>
      <rPr>
        <sz val="12"/>
        <color theme="1"/>
        <rFont val="Symbol"/>
        <charset val="2"/>
      </rPr>
      <t xml:space="preserve">D </t>
    </r>
    <r>
      <rPr>
        <sz val="12"/>
        <color theme="1"/>
        <rFont val="Garamond"/>
        <family val="1"/>
      </rPr>
      <t>CR20</t>
    </r>
  </si>
  <si>
    <t xml:space="preserve">Firms </t>
  </si>
  <si>
    <t>Establish-ments</t>
  </si>
  <si>
    <t>A. Manufacturing 
(388 industries, 2,328 obs)</t>
  </si>
  <si>
    <t>B. Retail Trade 
(58 industries, 348 obs)</t>
  </si>
  <si>
    <t>C. Wholesale Trade 
(56 industries, 336 obs)</t>
  </si>
  <si>
    <t>D. Services 
(95 industries, 570 obs)</t>
  </si>
  <si>
    <t>E. Finance 
(31 industries, 124 obs)</t>
  </si>
  <si>
    <t>F. Utilities and Transportation 
(48 industries, 144 obs)</t>
  </si>
  <si>
    <t>(5)</t>
  </si>
  <si>
    <t>(6)</t>
  </si>
  <si>
    <t>(7)</t>
  </si>
  <si>
    <t>(8)</t>
  </si>
  <si>
    <t>(9)</t>
  </si>
  <si>
    <t>(10)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</si>
</sst>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(0.00\)"/>
    <numFmt numFmtId="165" formatCode="\(#,##0\)"/>
  </numFmts>
  <fonts count="5" x14ac:knownFonts="1">
    <font>
      <sz val="12"/>
      <color theme="1"/>
      <name val="Calibri"/>
      <family val="2"/>
      <charset val="134"/>
      <scheme val="minor"/>
    </font>
    <font>
      <sz val="12"/>
      <color theme="1"/>
      <name val="Garamond"/>
      <family val="1"/>
    </font>
    <font>
      <i/>
      <sz val="12"/>
      <color theme="1"/>
      <name val="Garamond"/>
      <family val="1"/>
    </font>
    <font>
      <sz val="12"/>
      <color theme="1"/>
      <name val="Symbol"/>
      <charset val="2"/>
    </font>
    <font>
      <sz val="12"/>
      <color theme="1"/>
      <name val="Garamond"/>
      <family val="1"/>
      <charset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Fill="1" applyBorder="1" applyAlignment="1">
      <alignment vertical="top"/>
    </xf>
    <xf numFmtId="0" fontId="0" fillId="0" borderId="0" xfId="0" applyFill="1" applyBorder="1" applyAlignment="1"/>
    <xf numFmtId="0" fontId="0" fillId="0" borderId="0" xfId="0" applyFill="1"/>
    <xf numFmtId="0" fontId="1" fillId="0" borderId="0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0" fontId="1" fillId="0" borderId="1" xfId="0" quotePrefix="1" applyFont="1" applyFill="1" applyBorder="1" applyAlignment="1">
      <alignment horizontal="center" wrapText="1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3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2" fontId="1" fillId="0" borderId="0" xfId="0" applyNumberFormat="1" applyFont="1" applyFill="1" applyAlignment="1">
      <alignment horizontal="center"/>
    </xf>
    <xf numFmtId="165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vertical="top"/>
    </xf>
    <xf numFmtId="3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165" fontId="1" fillId="0" borderId="1" xfId="0" applyNumberFormat="1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1D21C-7128-284A-A354-9D52C8EDB870}">
  <dimension ref="A1:K25"/>
  <sheetViews>
    <sheetView showGridLines="0" tabSelected="1" zoomScale="137" workbookViewId="0">
      <selection activeCell="N22" sqref="N22"/>
    </sheetView>
  </sheetViews>
  <sheetFormatPr baseColWidth="10" defaultRowHeight="16" x14ac:dyDescent="0.2"/>
  <cols>
    <col min="1" max="1" width="23.33203125" style="16" bestFit="1" customWidth="1"/>
    <col min="2" max="7" width="9.1640625" style="3" customWidth="1"/>
    <col min="8" max="8" width="6.6640625" style="3" bestFit="1" customWidth="1"/>
    <col min="9" max="9" width="6.5" style="3" bestFit="1" customWidth="1"/>
    <col min="10" max="10" width="6.6640625" style="3" bestFit="1" customWidth="1"/>
    <col min="11" max="11" width="7.5" style="3" bestFit="1" customWidth="1"/>
    <col min="12" max="16384" width="10.83203125" style="3"/>
  </cols>
  <sheetData>
    <row r="1" spans="1:11" x14ac:dyDescent="0.2">
      <c r="A1" s="1"/>
      <c r="B1" s="2"/>
      <c r="C1" s="2"/>
      <c r="D1" s="2"/>
      <c r="E1" s="25" t="s">
        <v>9</v>
      </c>
      <c r="F1" s="24" t="s">
        <v>6</v>
      </c>
      <c r="G1" s="25" t="s">
        <v>8</v>
      </c>
      <c r="H1" s="2"/>
      <c r="I1" s="2"/>
      <c r="J1" s="2"/>
      <c r="K1" s="2"/>
    </row>
    <row r="2" spans="1:11" ht="16" customHeight="1" x14ac:dyDescent="0.2">
      <c r="A2" s="1"/>
      <c r="B2" s="24" t="s">
        <v>13</v>
      </c>
      <c r="C2" s="24" t="s">
        <v>12</v>
      </c>
      <c r="D2" s="24" t="s">
        <v>7</v>
      </c>
      <c r="E2" s="24"/>
      <c r="F2" s="24"/>
      <c r="G2" s="24"/>
      <c r="H2" s="24" t="s">
        <v>4</v>
      </c>
      <c r="I2" s="25" t="s">
        <v>10</v>
      </c>
      <c r="J2" s="24" t="s">
        <v>5</v>
      </c>
      <c r="K2" s="25" t="s">
        <v>11</v>
      </c>
    </row>
    <row r="3" spans="1:11" x14ac:dyDescent="0.2">
      <c r="A3" s="4"/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ht="17" x14ac:dyDescent="0.2">
      <c r="A4" s="5"/>
      <c r="B4" s="6" t="s">
        <v>0</v>
      </c>
      <c r="C4" s="6" t="s">
        <v>1</v>
      </c>
      <c r="D4" s="6" t="s">
        <v>2</v>
      </c>
      <c r="E4" s="6" t="s">
        <v>3</v>
      </c>
      <c r="F4" s="6" t="s">
        <v>20</v>
      </c>
      <c r="G4" s="6" t="s">
        <v>21</v>
      </c>
      <c r="H4" s="6" t="s">
        <v>22</v>
      </c>
      <c r="I4" s="6" t="s">
        <v>23</v>
      </c>
      <c r="J4" s="6" t="s">
        <v>24</v>
      </c>
      <c r="K4" s="6" t="s">
        <v>25</v>
      </c>
    </row>
    <row r="5" spans="1:11" ht="10" customHeight="1" x14ac:dyDescent="0.2">
      <c r="A5" s="7"/>
      <c r="B5" s="8"/>
      <c r="C5" s="8"/>
      <c r="D5" s="8"/>
      <c r="E5" s="8"/>
      <c r="F5" s="8"/>
      <c r="G5" s="8"/>
      <c r="H5" s="8"/>
      <c r="I5" s="8"/>
      <c r="J5" s="8"/>
      <c r="K5" s="8"/>
    </row>
    <row r="6" spans="1:11" ht="17" customHeight="1" x14ac:dyDescent="0.2">
      <c r="A6" s="22" t="s">
        <v>14</v>
      </c>
      <c r="B6" s="9">
        <v>183400</v>
      </c>
      <c r="C6" s="9">
        <v>141300</v>
      </c>
      <c r="D6" s="10">
        <v>13.58</v>
      </c>
      <c r="E6" s="11">
        <v>-0.92390000000000005</v>
      </c>
      <c r="F6" s="11">
        <v>31.65</v>
      </c>
      <c r="G6" s="11">
        <v>-2.181</v>
      </c>
      <c r="H6" s="10">
        <v>42.97</v>
      </c>
      <c r="I6" s="11">
        <v>0.99750000000000005</v>
      </c>
      <c r="J6" s="10">
        <v>72.33</v>
      </c>
      <c r="K6" s="11">
        <v>0.86619999999999997</v>
      </c>
    </row>
    <row r="7" spans="1:11" x14ac:dyDescent="0.2">
      <c r="A7" s="22"/>
      <c r="B7" s="12">
        <v>12560</v>
      </c>
      <c r="C7" s="12">
        <v>11490</v>
      </c>
      <c r="D7" s="13">
        <v>8.15</v>
      </c>
      <c r="E7" s="13">
        <v>2.1</v>
      </c>
      <c r="F7" s="13">
        <v>12.27</v>
      </c>
      <c r="G7" s="13">
        <v>5.35</v>
      </c>
      <c r="H7" s="13">
        <v>21.66</v>
      </c>
      <c r="I7" s="13">
        <v>7.0839999999999996</v>
      </c>
      <c r="J7" s="13">
        <v>22.04</v>
      </c>
      <c r="K7" s="13">
        <v>4.4989999999999997</v>
      </c>
    </row>
    <row r="8" spans="1:11" ht="10" customHeight="1" x14ac:dyDescent="0.2">
      <c r="A8" s="14"/>
      <c r="B8" s="15"/>
      <c r="C8" s="15"/>
      <c r="D8" s="10"/>
      <c r="E8" s="10"/>
      <c r="F8" s="10"/>
      <c r="G8" s="10"/>
      <c r="H8" s="10"/>
      <c r="I8" s="10"/>
      <c r="J8" s="10"/>
      <c r="K8" s="10"/>
    </row>
    <row r="9" spans="1:11" x14ac:dyDescent="0.2">
      <c r="A9" s="22" t="s">
        <v>15</v>
      </c>
      <c r="B9" s="9">
        <v>1499000</v>
      </c>
      <c r="C9" s="9">
        <v>1001000</v>
      </c>
      <c r="D9" s="10">
        <v>11.25</v>
      </c>
      <c r="E9" s="11">
        <v>-0.10349999999999999</v>
      </c>
      <c r="F9" s="10"/>
      <c r="G9" s="10"/>
      <c r="H9" s="11">
        <v>22.1</v>
      </c>
      <c r="I9" s="11">
        <v>2.343</v>
      </c>
      <c r="J9" s="11">
        <v>38.01</v>
      </c>
      <c r="K9" s="11">
        <v>2.7090000000000001</v>
      </c>
    </row>
    <row r="10" spans="1:11" x14ac:dyDescent="0.2">
      <c r="A10" s="22"/>
      <c r="B10" s="12">
        <v>57400</v>
      </c>
      <c r="C10" s="12">
        <v>20040</v>
      </c>
      <c r="D10" s="13">
        <v>5.7690000000000001</v>
      </c>
      <c r="E10" s="13">
        <v>0.88790000000000002</v>
      </c>
      <c r="F10" s="13"/>
      <c r="G10" s="13"/>
      <c r="H10" s="13">
        <v>19.71</v>
      </c>
      <c r="I10" s="13">
        <v>4.5780000000000003</v>
      </c>
      <c r="J10" s="13">
        <v>25.95</v>
      </c>
      <c r="K10" s="13">
        <v>3.9430000000000001</v>
      </c>
    </row>
    <row r="11" spans="1:11" ht="10" customHeight="1" x14ac:dyDescent="0.2">
      <c r="A11" s="14"/>
      <c r="B11" s="15"/>
      <c r="C11" s="15"/>
      <c r="D11" s="10"/>
      <c r="E11" s="10"/>
      <c r="F11" s="10"/>
      <c r="G11" s="10"/>
      <c r="H11" s="10"/>
      <c r="I11" s="10"/>
      <c r="J11" s="10"/>
      <c r="K11" s="10"/>
    </row>
    <row r="12" spans="1:11" x14ac:dyDescent="0.2">
      <c r="A12" s="22" t="s">
        <v>16</v>
      </c>
      <c r="B12" s="9">
        <v>391000</v>
      </c>
      <c r="C12" s="9">
        <v>303500</v>
      </c>
      <c r="D12" s="10">
        <v>5.0069999999999997</v>
      </c>
      <c r="E12" s="11">
        <v>4.5569999999999999E-2</v>
      </c>
      <c r="F12" s="10"/>
      <c r="G12" s="10"/>
      <c r="H12" s="11">
        <v>24.62</v>
      </c>
      <c r="I12" s="11">
        <v>0.78979999999999995</v>
      </c>
      <c r="J12" s="11">
        <v>47.92</v>
      </c>
      <c r="K12" s="11">
        <v>1.6819999999999999</v>
      </c>
    </row>
    <row r="13" spans="1:11" x14ac:dyDescent="0.2">
      <c r="A13" s="22"/>
      <c r="B13" s="12">
        <v>12850</v>
      </c>
      <c r="C13" s="12">
        <v>14310</v>
      </c>
      <c r="D13" s="13">
        <v>3.2690000000000001</v>
      </c>
      <c r="E13" s="13">
        <v>0.83950000000000002</v>
      </c>
      <c r="F13" s="13"/>
      <c r="G13" s="13"/>
      <c r="H13" s="13">
        <v>11.91</v>
      </c>
      <c r="I13" s="13">
        <v>6.8220000000000001</v>
      </c>
      <c r="J13" s="13">
        <v>16.97</v>
      </c>
      <c r="K13" s="13">
        <v>6.7450000000000001</v>
      </c>
    </row>
    <row r="14" spans="1:11" ht="10" customHeight="1" x14ac:dyDescent="0.2">
      <c r="A14" s="14"/>
      <c r="B14" s="15"/>
      <c r="C14" s="15"/>
      <c r="D14" s="10"/>
      <c r="E14" s="10"/>
      <c r="F14" s="10"/>
      <c r="G14" s="10"/>
      <c r="H14" s="10"/>
      <c r="I14" s="10"/>
      <c r="J14" s="10"/>
      <c r="K14" s="10"/>
    </row>
    <row r="15" spans="1:11" x14ac:dyDescent="0.2">
      <c r="A15" s="22" t="s">
        <v>17</v>
      </c>
      <c r="B15" s="9">
        <v>2058000</v>
      </c>
      <c r="C15" s="9">
        <v>1744000</v>
      </c>
      <c r="D15" s="10">
        <v>36.119999999999997</v>
      </c>
      <c r="E15" s="11">
        <v>-0.39510000000000001</v>
      </c>
      <c r="F15" s="10"/>
      <c r="G15" s="10"/>
      <c r="H15" s="11">
        <v>13.59</v>
      </c>
      <c r="I15" s="11">
        <v>0.75380000000000003</v>
      </c>
      <c r="J15" s="11">
        <v>24.56</v>
      </c>
      <c r="K15" s="11">
        <v>1.012</v>
      </c>
    </row>
    <row r="16" spans="1:11" x14ac:dyDescent="0.2">
      <c r="A16" s="22"/>
      <c r="B16" s="12">
        <v>300800</v>
      </c>
      <c r="C16" s="12">
        <v>212600</v>
      </c>
      <c r="D16" s="13">
        <v>10.93</v>
      </c>
      <c r="E16" s="13">
        <v>2.2320000000000002</v>
      </c>
      <c r="F16" s="13"/>
      <c r="G16" s="13"/>
      <c r="H16" s="13">
        <v>13.39</v>
      </c>
      <c r="I16" s="13">
        <v>4.5010000000000003</v>
      </c>
      <c r="J16" s="13">
        <v>18.760000000000002</v>
      </c>
      <c r="K16" s="13">
        <v>4.7839999999999998</v>
      </c>
    </row>
    <row r="17" spans="1:11" ht="10" customHeight="1" x14ac:dyDescent="0.2">
      <c r="A17" s="14"/>
      <c r="B17" s="15"/>
      <c r="C17" s="15"/>
      <c r="D17" s="10"/>
      <c r="E17" s="10"/>
      <c r="F17" s="10"/>
      <c r="G17" s="10"/>
      <c r="H17" s="10"/>
      <c r="I17" s="10"/>
      <c r="J17" s="10"/>
      <c r="K17" s="10"/>
    </row>
    <row r="18" spans="1:11" x14ac:dyDescent="0.2">
      <c r="A18" s="22" t="s">
        <v>18</v>
      </c>
      <c r="B18" s="9">
        <v>675600</v>
      </c>
      <c r="C18" s="9">
        <v>434500</v>
      </c>
      <c r="D18" s="10">
        <v>12.88</v>
      </c>
      <c r="E18" s="11">
        <v>0.8538</v>
      </c>
      <c r="F18" s="10"/>
      <c r="G18" s="10"/>
      <c r="H18" s="11">
        <v>28.21</v>
      </c>
      <c r="I18" s="11">
        <v>1.7849999999999999</v>
      </c>
      <c r="J18" s="11">
        <v>57.84</v>
      </c>
      <c r="K18" s="11">
        <v>3.3239999999999998</v>
      </c>
    </row>
    <row r="19" spans="1:11" x14ac:dyDescent="0.2">
      <c r="A19" s="22"/>
      <c r="B19" s="12">
        <v>71480</v>
      </c>
      <c r="C19" s="12">
        <v>43430</v>
      </c>
      <c r="D19" s="13">
        <v>8.5530000000000008</v>
      </c>
      <c r="E19" s="13">
        <v>3.5760000000000001</v>
      </c>
      <c r="F19" s="13"/>
      <c r="G19" s="13"/>
      <c r="H19" s="13">
        <v>13.53</v>
      </c>
      <c r="I19" s="13">
        <v>6.5730000000000004</v>
      </c>
      <c r="J19" s="13">
        <v>17.55</v>
      </c>
      <c r="K19" s="13">
        <v>6.0949999999999998</v>
      </c>
    </row>
    <row r="20" spans="1:11" ht="10" customHeight="1" x14ac:dyDescent="0.2">
      <c r="A20" s="14"/>
      <c r="B20" s="15"/>
      <c r="C20" s="15"/>
      <c r="D20" s="10"/>
      <c r="E20" s="10"/>
      <c r="F20" s="10"/>
      <c r="G20" s="10"/>
      <c r="H20" s="10"/>
      <c r="I20" s="10"/>
      <c r="J20" s="10"/>
      <c r="K20" s="10"/>
    </row>
    <row r="21" spans="1:11" x14ac:dyDescent="0.2">
      <c r="A21" s="22" t="s">
        <v>19</v>
      </c>
      <c r="B21" s="17">
        <v>291100</v>
      </c>
      <c r="C21" s="17">
        <v>192500</v>
      </c>
      <c r="D21" s="18">
        <v>17.27</v>
      </c>
      <c r="E21" s="19">
        <v>-0.38690000000000002</v>
      </c>
      <c r="F21" s="18"/>
      <c r="G21" s="18"/>
      <c r="H21" s="19">
        <v>32.659999999999997</v>
      </c>
      <c r="I21" s="19">
        <v>1.141</v>
      </c>
      <c r="J21" s="19">
        <v>61.44</v>
      </c>
      <c r="K21" s="19">
        <v>1.165</v>
      </c>
    </row>
    <row r="22" spans="1:11" x14ac:dyDescent="0.2">
      <c r="A22" s="23"/>
      <c r="B22" s="20">
        <v>18560</v>
      </c>
      <c r="C22" s="20">
        <v>6545</v>
      </c>
      <c r="D22" s="21">
        <v>8.2260000000000009</v>
      </c>
      <c r="E22" s="21">
        <v>2.3860000000000001</v>
      </c>
      <c r="F22" s="21"/>
      <c r="G22" s="21"/>
      <c r="H22" s="21">
        <v>20.9</v>
      </c>
      <c r="I22" s="21">
        <v>7.3849999999999998</v>
      </c>
      <c r="J22" s="21">
        <v>22.38</v>
      </c>
      <c r="K22" s="21">
        <v>5.8</v>
      </c>
    </row>
    <row r="23" spans="1:11" x14ac:dyDescent="0.2">
      <c r="A23" s="7"/>
      <c r="B23" s="8"/>
      <c r="C23" s="8"/>
      <c r="D23" s="8"/>
      <c r="E23" s="8"/>
      <c r="F23" s="8"/>
      <c r="G23" s="8"/>
      <c r="H23" s="8"/>
      <c r="I23" s="8"/>
      <c r="J23" s="8"/>
      <c r="K23" s="8"/>
    </row>
    <row r="25" spans="1:11" x14ac:dyDescent="0.2">
      <c r="C25" s="3">
        <f>C21+C18+C15+C12+C9+C6</f>
        <v>3816800</v>
      </c>
    </row>
  </sheetData>
  <mergeCells count="16">
    <mergeCell ref="A21:A22"/>
    <mergeCell ref="H2:H3"/>
    <mergeCell ref="I2:I3"/>
    <mergeCell ref="J2:J3"/>
    <mergeCell ref="K2:K3"/>
    <mergeCell ref="E1:E3"/>
    <mergeCell ref="G1:G3"/>
    <mergeCell ref="F1:F3"/>
    <mergeCell ref="B2:B3"/>
    <mergeCell ref="C2:C3"/>
    <mergeCell ref="D2:D3"/>
    <mergeCell ref="A6:A7"/>
    <mergeCell ref="A9:A10"/>
    <mergeCell ref="A12:A13"/>
    <mergeCell ref="A15:A16"/>
    <mergeCell ref="A18:A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Tab1_OnePanel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H Autor</dc:creator>
  <cp:lastModifiedBy>Microsoft Office User</cp:lastModifiedBy>
  <dcterms:created xsi:type="dcterms:W3CDTF">2019-04-10T02:52:26Z</dcterms:created>
  <dcterms:modified xsi:type="dcterms:W3CDTF">2020-01-21T14:08:59Z</dcterms:modified>
</cp:coreProperties>
</file>